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1015" windowHeight="10455"/>
  </bookViews>
  <sheets>
    <sheet name="Odstranit buňky" sheetId="1" r:id="rId1"/>
  </sheets>
  <externalReferences>
    <externalReference r:id="rId2"/>
    <externalReference r:id="rId3"/>
    <externalReference r:id="rId4"/>
  </externalReferences>
  <definedNames>
    <definedName name="A">'[1]Vzorová tabulka'!$B$5:$H$5</definedName>
    <definedName name="DPH">[1]DPH!$B$6</definedName>
    <definedName name="Kody_zajezdu">[2]Zájezdy!$A$4:$A$10</definedName>
    <definedName name="Leden">'[1]Názvy oblastí'!$B$4:$B$8</definedName>
    <definedName name="Legenda">[3]Knihy!$A$9,[3]Knihy!$A$3:$A$9,[3]Knihy!$B$3:$G$3</definedName>
    <definedName name="mzdy_legenda">'[3]Mzdy '!$A$3:$A$10,'[3]Mzdy '!$B$3:$I$3</definedName>
    <definedName name="mzdy_vzorce">'[3]Mzdy '!$F$4:$J$10,'[3]Mzdy '!$B$10:$C$10,'[3]Mzdy '!$D$10,'[3]Mzdy '!$E$10,'[3]Mzdy '!$E$4:$E$9</definedName>
    <definedName name="nevím" hidden="1">{"Normálně",#N/A,FALSE,"Knihy";#N/A,#N/A,FALSE,"Směny3"}</definedName>
    <definedName name="Příplatek">[3]Mzdy2!#REF!</definedName>
    <definedName name="součet">'[1]Názvy oblastí'!$D$4:$D$8</definedName>
    <definedName name="Titul_a_součty">[3]Trafika!$A$3:$J$3,[3]Trafika!$A$23:$J$23</definedName>
    <definedName name="Únor">'[1]Názvy oblastí'!$C$4:$C$8</definedName>
    <definedName name="Výpočty">[3]Knihy!$G$4:$G$9,[3]Knihy!$B$9:$F$9</definedName>
    <definedName name="wrn.Pokusná." hidden="1">{"Normálně",#N/A,FALSE,"Knihy";#N/A,#N/A,FALSE,"Směny3"}</definedName>
  </definedNames>
  <calcPr calcId="125725"/>
</workbook>
</file>

<file path=xl/calcChain.xml><?xml version="1.0" encoding="utf-8"?>
<calcChain xmlns="http://schemas.openxmlformats.org/spreadsheetml/2006/main">
  <c r="H9" i="1"/>
  <c r="G9"/>
  <c r="F9"/>
  <c r="E9"/>
  <c r="D9"/>
  <c r="C9"/>
  <c r="B9"/>
  <c r="I8"/>
  <c r="I7"/>
  <c r="I6"/>
  <c r="I5"/>
  <c r="I9" l="1"/>
</calcChain>
</file>

<file path=xl/sharedStrings.xml><?xml version="1.0" encoding="utf-8"?>
<sst xmlns="http://schemas.openxmlformats.org/spreadsheetml/2006/main" count="16" uniqueCount="15">
  <si>
    <t>Výroba</t>
  </si>
  <si>
    <t>Závod</t>
  </si>
  <si>
    <t>leden</t>
  </si>
  <si>
    <t>únor</t>
  </si>
  <si>
    <t>březen</t>
  </si>
  <si>
    <t>Květen</t>
  </si>
  <si>
    <t>duben</t>
  </si>
  <si>
    <t>červen</t>
  </si>
  <si>
    <t>součet</t>
  </si>
  <si>
    <t>A</t>
  </si>
  <si>
    <t>B</t>
  </si>
  <si>
    <t>C</t>
  </si>
  <si>
    <t>D</t>
  </si>
  <si>
    <t>Součet</t>
  </si>
  <si>
    <t>Rok 2006, první pololetí</t>
  </si>
</sst>
</file>

<file path=xl/styles.xml><?xml version="1.0" encoding="utf-8"?>
<styleSheet xmlns="http://schemas.openxmlformats.org/spreadsheetml/2006/main">
  <numFmts count="1">
    <numFmt numFmtId="164" formatCode="#,##0_);[Red]\(#,##0\)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0" fontId="6" fillId="2" borderId="1">
      <alignment horizontal="center"/>
    </xf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</cellXfs>
  <cellStyles count="4">
    <cellStyle name="čárky [0]_denik" xfId="1"/>
    <cellStyle name="normální" xfId="0" builtinId="0"/>
    <cellStyle name="normální 2" xfId="2"/>
    <cellStyle name="Nový styl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bulky%20ke%20knize/Vzor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abulky%20ke%20knize/Vkl&#225;d&#225;n&#237;%20da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Tabulky\Star&#233;%20Tabulky\Cvi&#269;n&#233;%20tabulky\Tabulky%20z%20knichy\Pokusn&#253;%20se&#353;it%2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zorová tabulka"/>
      <sheetName val="Jiný vzorec"/>
      <sheetName val="Odkazy"/>
      <sheetName val="Funkce"/>
      <sheetName val="Vnořená funkce"/>
      <sheetName val="Maticový vzorec"/>
      <sheetName val="Velký vzorec"/>
      <sheetName val="Odmocnina"/>
      <sheetName val="Náhodná čísla"/>
      <sheetName val="Náhrada konstanty odkazem"/>
      <sheetName val="Závislosti"/>
      <sheetName val="Chyby ve vzorci"/>
      <sheetName val="Cyklický odkaz"/>
      <sheetName val="Chyba v tabulce"/>
      <sheetName val="Dělení nulou"/>
      <sheetName val="Kopírování vzorců"/>
      <sheetName val="Kapři"/>
      <sheetName val="Zvýšení cen"/>
      <sheetName val="Odkaz na jiný list"/>
      <sheetName val="DPH"/>
      <sheetName val="Zboží 1"/>
      <sheetName val="Zboží 2"/>
      <sheetName val="Zboží 3"/>
      <sheetName val="Součet zboží 1 - 3"/>
      <sheetName val="Názvy buněk"/>
      <sheetName val="Názvy oblastí"/>
      <sheetName val="Podmíněný vzorec"/>
      <sheetName val="Podmíněný vzorec 2"/>
      <sheetName val="Převod jednotek"/>
      <sheetName val="Sčítání textu"/>
      <sheetName val="Hodnota na text"/>
      <sheetName val="Mezisoučty"/>
      <sheetName val="Splátkový kalendář"/>
      <sheetName val="Zájezdy"/>
      <sheetName val="Vyhledávací funkce"/>
      <sheetName val="Vzorec hlásí chybu"/>
    </sheetNames>
    <sheetDataSet>
      <sheetData sheetId="0">
        <row r="5">
          <cell r="B5">
            <v>6</v>
          </cell>
          <cell r="C5">
            <v>8</v>
          </cell>
          <cell r="D5">
            <v>10</v>
          </cell>
          <cell r="E5">
            <v>8</v>
          </cell>
          <cell r="F5">
            <v>9</v>
          </cell>
          <cell r="G5">
            <v>7</v>
          </cell>
          <cell r="H5">
            <v>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6">
          <cell r="B6">
            <v>19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4">
          <cell r="B4">
            <v>26</v>
          </cell>
          <cell r="C4">
            <v>32</v>
          </cell>
          <cell r="D4">
            <v>58</v>
          </cell>
        </row>
        <row r="5">
          <cell r="B5">
            <v>17</v>
          </cell>
          <cell r="C5">
            <v>20</v>
          </cell>
          <cell r="D5">
            <v>37</v>
          </cell>
        </row>
        <row r="6">
          <cell r="B6">
            <v>14</v>
          </cell>
          <cell r="C6">
            <v>11</v>
          </cell>
          <cell r="D6">
            <v>25</v>
          </cell>
        </row>
        <row r="7">
          <cell r="B7">
            <v>26</v>
          </cell>
          <cell r="C7">
            <v>11</v>
          </cell>
          <cell r="D7">
            <v>37</v>
          </cell>
        </row>
        <row r="8">
          <cell r="B8">
            <v>17</v>
          </cell>
          <cell r="C8">
            <v>32</v>
          </cell>
          <cell r="D8">
            <v>49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ízdní řád"/>
      <sheetName val="Archimedes"/>
      <sheetName val="Řady"/>
      <sheetName val="Ověření dat"/>
      <sheetName val="Odebrat stejné"/>
      <sheetName val="Data"/>
      <sheetName val="Hypertextový odkaz"/>
      <sheetName val="Kopie z Excelu"/>
      <sheetName val="Access"/>
      <sheetName val="Zájezdy"/>
      <sheetName val="Rozevírací seznam v buňce"/>
      <sheetName val="Datum"/>
      <sheetName val="List A"/>
      <sheetName val="List B"/>
      <sheetName val="List C"/>
      <sheetName val="Materiá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A4" t="str">
            <v>E12</v>
          </cell>
        </row>
        <row r="5">
          <cell r="A5" t="str">
            <v>F06</v>
          </cell>
        </row>
        <row r="6">
          <cell r="A6" t="str">
            <v>I11</v>
          </cell>
        </row>
        <row r="7">
          <cell r="A7" t="str">
            <v>I23</v>
          </cell>
        </row>
        <row r="8">
          <cell r="A8" t="str">
            <v>N12</v>
          </cell>
        </row>
        <row r="9">
          <cell r="A9" t="str">
            <v>N15</v>
          </cell>
        </row>
        <row r="10">
          <cell r="A10" t="str">
            <v>R05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xcel"/>
      <sheetName val="Knihy"/>
      <sheetName val="Knihy (2)"/>
      <sheetName val="List5"/>
      <sheetName val="List4"/>
      <sheetName val="Výběr"/>
      <sheetName val="Oblast"/>
      <sheetName val="Formáty"/>
      <sheetName val="Řady"/>
      <sheetName val="Šachy"/>
      <sheetName val="Mzdy "/>
      <sheetName val="Směny3"/>
      <sheetName val="Mzdy_old"/>
      <sheetName val="Mzdy3"/>
      <sheetName val="Směny2"/>
      <sheetName val="Směny1"/>
      <sheetName val="Kruh"/>
      <sheetName val="Vzorce"/>
      <sheetName val="Trafika"/>
      <sheetName val="Data"/>
      <sheetName val="Mzdy2"/>
      <sheetName val="Vnořená fce"/>
      <sheetName val="Zaokrouhlení"/>
      <sheetName val="Násobky"/>
      <sheetName val="DPH"/>
      <sheetName val="DPH2"/>
      <sheetName val="Když"/>
      <sheetName val="Kvadrát"/>
      <sheetName val="Obrazovka"/>
      <sheetName val="Obdélník"/>
      <sheetName val="Trojúhelník"/>
      <sheetName val="Kurz"/>
      <sheetName val="List1 (2)"/>
      <sheetName val="List2"/>
      <sheetName val="Kurz 2"/>
      <sheetName val="Cesty1"/>
      <sheetName val="Cesty2"/>
      <sheetName val="Cesty3"/>
      <sheetName val="Cesty4"/>
      <sheetName val="List6"/>
      <sheetName val="List3"/>
      <sheetName val="denik"/>
    </sheetNames>
    <sheetDataSet>
      <sheetData sheetId="0"/>
      <sheetData sheetId="1">
        <row r="3">
          <cell r="B3">
            <v>1992</v>
          </cell>
          <cell r="C3" t="str">
            <v>1993</v>
          </cell>
          <cell r="D3">
            <v>1994</v>
          </cell>
          <cell r="E3">
            <v>1995</v>
          </cell>
          <cell r="F3">
            <v>1996</v>
          </cell>
          <cell r="G3" t="str">
            <v>součet</v>
          </cell>
        </row>
        <row r="4">
          <cell r="A4" t="str">
            <v>sci-fi</v>
          </cell>
          <cell r="G4">
            <v>152</v>
          </cell>
        </row>
        <row r="5">
          <cell r="A5" t="str">
            <v>detektivky</v>
          </cell>
          <cell r="G5">
            <v>50</v>
          </cell>
        </row>
        <row r="6">
          <cell r="A6" t="str">
            <v>westerny</v>
          </cell>
          <cell r="G6">
            <v>51</v>
          </cell>
        </row>
        <row r="7">
          <cell r="A7" t="str">
            <v>počítačové</v>
          </cell>
          <cell r="G7">
            <v>25</v>
          </cell>
        </row>
        <row r="8">
          <cell r="A8" t="str">
            <v>ostatní</v>
          </cell>
          <cell r="G8">
            <v>53</v>
          </cell>
        </row>
        <row r="9">
          <cell r="A9" t="str">
            <v>součet</v>
          </cell>
          <cell r="B9">
            <v>66</v>
          </cell>
          <cell r="C9">
            <v>61</v>
          </cell>
          <cell r="D9">
            <v>70</v>
          </cell>
          <cell r="E9">
            <v>75</v>
          </cell>
          <cell r="F9">
            <v>59</v>
          </cell>
          <cell r="G9">
            <v>331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 t="str">
            <v>Jméno</v>
          </cell>
          <cell r="B3" t="str">
            <v>Základ</v>
          </cell>
          <cell r="C3" t="str">
            <v>Prémie</v>
          </cell>
          <cell r="D3" t="str">
            <v>Příplatek</v>
          </cell>
          <cell r="E3" t="str">
            <v>Hrubá</v>
          </cell>
          <cell r="F3" t="str">
            <v>Pojištění</v>
          </cell>
          <cell r="G3" t="str">
            <v>Daň</v>
          </cell>
          <cell r="H3" t="str">
            <v>Srážky</v>
          </cell>
          <cell r="I3" t="str">
            <v>Čistá</v>
          </cell>
        </row>
        <row r="4">
          <cell r="A4" t="str">
            <v>Novák</v>
          </cell>
          <cell r="E4">
            <v>7000</v>
          </cell>
          <cell r="F4">
            <v>945</v>
          </cell>
          <cell r="G4">
            <v>908.25</v>
          </cell>
          <cell r="H4">
            <v>1853.25</v>
          </cell>
          <cell r="I4">
            <v>5146.75</v>
          </cell>
        </row>
        <row r="5">
          <cell r="A5" t="str">
            <v>Nováček</v>
          </cell>
          <cell r="E5">
            <v>9300</v>
          </cell>
          <cell r="F5">
            <v>1255.5</v>
          </cell>
          <cell r="G5">
            <v>1206.675</v>
          </cell>
          <cell r="H5">
            <v>2462.1750000000002</v>
          </cell>
          <cell r="I5">
            <v>6837.8249999999998</v>
          </cell>
        </row>
        <row r="6">
          <cell r="A6" t="str">
            <v>Dvořák</v>
          </cell>
          <cell r="E6">
            <v>10700</v>
          </cell>
          <cell r="F6">
            <v>1444.5</v>
          </cell>
          <cell r="G6">
            <v>1388.325</v>
          </cell>
          <cell r="H6">
            <v>2832.8249999999998</v>
          </cell>
          <cell r="I6">
            <v>7867.1750000000002</v>
          </cell>
        </row>
        <row r="7">
          <cell r="A7" t="str">
            <v>Janeček</v>
          </cell>
          <cell r="E7">
            <v>10200</v>
          </cell>
          <cell r="F7">
            <v>1377</v>
          </cell>
          <cell r="G7">
            <v>1323.45</v>
          </cell>
          <cell r="H7">
            <v>2700.45</v>
          </cell>
          <cell r="I7">
            <v>7499.55</v>
          </cell>
        </row>
        <row r="8">
          <cell r="A8" t="str">
            <v>Dvořáček</v>
          </cell>
          <cell r="E8">
            <v>7320</v>
          </cell>
          <cell r="F8">
            <v>988.2</v>
          </cell>
          <cell r="G8">
            <v>949.77</v>
          </cell>
          <cell r="H8">
            <v>1937.97</v>
          </cell>
          <cell r="I8">
            <v>5382.03</v>
          </cell>
        </row>
        <row r="9">
          <cell r="A9" t="str">
            <v>Horáček</v>
          </cell>
          <cell r="E9">
            <v>9020</v>
          </cell>
          <cell r="F9">
            <v>1217.7</v>
          </cell>
          <cell r="G9">
            <v>1170.345</v>
          </cell>
          <cell r="H9">
            <v>2388.0450000000001</v>
          </cell>
          <cell r="I9">
            <v>6631.9549999999999</v>
          </cell>
        </row>
        <row r="10">
          <cell r="A10" t="str">
            <v>Součet</v>
          </cell>
          <cell r="B10">
            <v>43200</v>
          </cell>
          <cell r="C10">
            <v>7600</v>
          </cell>
          <cell r="D10">
            <v>2740</v>
          </cell>
          <cell r="E10">
            <v>53540</v>
          </cell>
          <cell r="F10">
            <v>7227.9</v>
          </cell>
          <cell r="G10">
            <v>6946.8149999999996</v>
          </cell>
          <cell r="H10">
            <v>14174.715</v>
          </cell>
          <cell r="I10">
            <v>39365.284999999996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Titul</v>
          </cell>
          <cell r="B3" t="str">
            <v>Nákupní cena</v>
          </cell>
          <cell r="C3" t="str">
            <v>Rabat</v>
          </cell>
          <cell r="D3" t="str">
            <v>Prodejní cena</v>
          </cell>
          <cell r="E3" t="str">
            <v>Dodáno</v>
          </cell>
          <cell r="F3" t="str">
            <v>Prodáno</v>
          </cell>
          <cell r="G3" t="str">
            <v>Tržba</v>
          </cell>
          <cell r="H3" t="str">
            <v>Náklady</v>
          </cell>
          <cell r="I3" t="str">
            <v>Penále</v>
          </cell>
          <cell r="J3" t="str">
            <v>Zisk</v>
          </cell>
        </row>
        <row r="23">
          <cell r="A23" t="str">
            <v>Celkem</v>
          </cell>
          <cell r="B23" t="str">
            <v>x</v>
          </cell>
          <cell r="C23" t="str">
            <v>x</v>
          </cell>
          <cell r="D23" t="str">
            <v>x</v>
          </cell>
          <cell r="E23">
            <v>670</v>
          </cell>
          <cell r="F23">
            <v>466</v>
          </cell>
          <cell r="G23">
            <v>12062.960000000001</v>
          </cell>
          <cell r="H23">
            <v>8616.4</v>
          </cell>
          <cell r="I23">
            <v>392.57000000000005</v>
          </cell>
          <cell r="J23">
            <v>3053.99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A2" sqref="A2"/>
    </sheetView>
  </sheetViews>
  <sheetFormatPr defaultRowHeight="15"/>
  <sheetData>
    <row r="1" spans="1:9" ht="23.25">
      <c r="A1" s="1" t="s">
        <v>0</v>
      </c>
    </row>
    <row r="3" spans="1:9" ht="15.75">
      <c r="A3" s="2" t="s">
        <v>14</v>
      </c>
    </row>
    <row r="4" spans="1:9">
      <c r="A4" s="3" t="s">
        <v>1</v>
      </c>
      <c r="B4" s="3" t="s">
        <v>2</v>
      </c>
      <c r="C4" s="3" t="s">
        <v>3</v>
      </c>
      <c r="D4" s="3" t="s">
        <v>4</v>
      </c>
      <c r="E4" s="3" t="s">
        <v>6</v>
      </c>
      <c r="F4" s="3" t="s">
        <v>5</v>
      </c>
      <c r="G4" s="3" t="s">
        <v>5</v>
      </c>
      <c r="H4" s="3" t="s">
        <v>7</v>
      </c>
      <c r="I4" s="3" t="s">
        <v>8</v>
      </c>
    </row>
    <row r="5" spans="1:9">
      <c r="A5" s="3" t="s">
        <v>9</v>
      </c>
      <c r="B5">
        <v>10</v>
      </c>
      <c r="C5">
        <v>7</v>
      </c>
      <c r="D5">
        <v>10</v>
      </c>
      <c r="E5">
        <v>9</v>
      </c>
      <c r="F5">
        <v>8</v>
      </c>
      <c r="G5">
        <v>8</v>
      </c>
      <c r="H5">
        <v>7</v>
      </c>
      <c r="I5" s="3">
        <f>SUM(B5:H5)</f>
        <v>59</v>
      </c>
    </row>
    <row r="6" spans="1:9">
      <c r="A6" s="3" t="s">
        <v>10</v>
      </c>
      <c r="B6">
        <v>7</v>
      </c>
      <c r="C6">
        <v>10</v>
      </c>
      <c r="D6">
        <v>6</v>
      </c>
      <c r="E6">
        <v>9</v>
      </c>
      <c r="F6">
        <v>10</v>
      </c>
      <c r="G6">
        <v>10</v>
      </c>
      <c r="H6">
        <v>8</v>
      </c>
      <c r="I6" s="3">
        <f>SUM(B6:H6)</f>
        <v>60</v>
      </c>
    </row>
    <row r="7" spans="1:9">
      <c r="A7" s="3" t="s">
        <v>11</v>
      </c>
      <c r="B7">
        <v>5</v>
      </c>
      <c r="C7">
        <v>9</v>
      </c>
      <c r="D7">
        <v>8</v>
      </c>
      <c r="E7">
        <v>9</v>
      </c>
      <c r="F7">
        <v>5</v>
      </c>
      <c r="G7">
        <v>5</v>
      </c>
      <c r="H7">
        <v>5</v>
      </c>
      <c r="I7" s="3">
        <f>SUM(B7:H7)</f>
        <v>46</v>
      </c>
    </row>
    <row r="8" spans="1:9">
      <c r="A8" s="3" t="s">
        <v>12</v>
      </c>
      <c r="B8">
        <v>5</v>
      </c>
      <c r="C8">
        <v>11</v>
      </c>
      <c r="D8">
        <v>6</v>
      </c>
      <c r="E8">
        <v>10</v>
      </c>
      <c r="F8">
        <v>7</v>
      </c>
      <c r="G8">
        <v>7</v>
      </c>
      <c r="H8">
        <v>10</v>
      </c>
      <c r="I8" s="3">
        <f>SUM(B8:H8)</f>
        <v>56</v>
      </c>
    </row>
    <row r="9" spans="1:9">
      <c r="A9" s="3" t="s">
        <v>13</v>
      </c>
      <c r="B9" s="3">
        <f>SUM(B5:B8)</f>
        <v>27</v>
      </c>
      <c r="C9" s="3">
        <f t="shared" ref="C9:H9" si="0">SUM(C5:C8)</f>
        <v>37</v>
      </c>
      <c r="D9" s="3">
        <f t="shared" si="0"/>
        <v>30</v>
      </c>
      <c r="E9" s="3">
        <f t="shared" si="0"/>
        <v>37</v>
      </c>
      <c r="F9" s="3">
        <f t="shared" si="0"/>
        <v>30</v>
      </c>
      <c r="G9" s="3">
        <f t="shared" si="0"/>
        <v>30</v>
      </c>
      <c r="H9" s="3">
        <f t="shared" si="0"/>
        <v>30</v>
      </c>
      <c r="I9" s="3">
        <f>SUM(B9:H9)</f>
        <v>221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Odstranit buňky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Pecinovský</dc:creator>
  <cp:lastModifiedBy>Josef Pecinovský</cp:lastModifiedBy>
  <dcterms:created xsi:type="dcterms:W3CDTF">2008-04-27T08:14:17Z</dcterms:created>
  <dcterms:modified xsi:type="dcterms:W3CDTF">2008-04-27T08:15:31Z</dcterms:modified>
</cp:coreProperties>
</file>